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F27B304-EEA7-4B26-A716-DC8B59C9D4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C7" i="2" s="1"/>
  <c r="C5" i="2" l="1"/>
  <c r="C6" i="2"/>
</calcChain>
</file>

<file path=xl/sharedStrings.xml><?xml version="1.0" encoding="utf-8"?>
<sst xmlns="http://schemas.openxmlformats.org/spreadsheetml/2006/main" count="8" uniqueCount="8">
  <si>
    <t>NOMBRES ELECTEURS</t>
  </si>
  <si>
    <t xml:space="preserve">TAUX </t>
  </si>
  <si>
    <t>FEMMES</t>
  </si>
  <si>
    <t>HOMMES</t>
  </si>
  <si>
    <t>TOTAL ELECTEUR</t>
  </si>
  <si>
    <t>GENRE</t>
  </si>
  <si>
    <t>NOMBRES DES ELECTEURS PAR GENRE  DU 28 FEVRIER 2025</t>
  </si>
  <si>
    <t xml:space="preserve"> (Arrêtage provisoire)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</si>
</sst>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0" fillId="0" borderId="0" xfId="1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indent="1"/>
    </xf>
    <xf numFmtId="165" fontId="6" fillId="0" borderId="4" xfId="0" applyNumberFormat="1" applyFont="1" applyBorder="1" applyAlignment="1">
      <alignment horizontal="left" vertical="center" indent="2"/>
    </xf>
    <xf numFmtId="10" fontId="6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left" vertical="center" indent="9"/>
    </xf>
    <xf numFmtId="10" fontId="7" fillId="0" borderId="4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3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F13" sqref="F13"/>
    </sheetView>
  </sheetViews>
  <sheetFormatPr baseColWidth="10" defaultColWidth="8.88671875" defaultRowHeight="14.4" x14ac:dyDescent="0.3"/>
  <cols>
    <col min="1" max="1" width="26.21875" customWidth="1"/>
    <col min="2" max="2" width="24.33203125" customWidth="1"/>
    <col min="3" max="3" width="30.109375" customWidth="1"/>
    <col min="6" max="6" width="25.5546875" style="2" customWidth="1"/>
    <col min="7" max="7" width="25.44140625" style="2" customWidth="1"/>
  </cols>
  <sheetData>
    <row r="1" spans="1:3" ht="21" x14ac:dyDescent="0.4">
      <c r="A1" s="1" t="s">
        <v>6</v>
      </c>
    </row>
    <row r="2" spans="1:3" ht="21" x14ac:dyDescent="0.4">
      <c r="A2" s="1"/>
      <c r="B2" s="13" t="s">
        <v>7</v>
      </c>
    </row>
    <row r="3" spans="1:3" ht="15" thickBot="1" x14ac:dyDescent="0.35"/>
    <row r="4" spans="1:3" ht="25.95" customHeight="1" thickBot="1" x14ac:dyDescent="0.35">
      <c r="A4" s="3" t="s">
        <v>5</v>
      </c>
      <c r="B4" s="4" t="s">
        <v>0</v>
      </c>
      <c r="C4" s="5" t="s">
        <v>1</v>
      </c>
    </row>
    <row r="5" spans="1:3" ht="25.95" customHeight="1" thickBot="1" x14ac:dyDescent="0.35">
      <c r="A5" s="6" t="s">
        <v>2</v>
      </c>
      <c r="B5" s="7">
        <v>5830075</v>
      </c>
      <c r="C5" s="8">
        <f>B5/$B$7</f>
        <v>0.4853015860833611</v>
      </c>
    </row>
    <row r="6" spans="1:3" ht="25.95" customHeight="1" thickBot="1" x14ac:dyDescent="0.35">
      <c r="A6" s="6" t="s">
        <v>3</v>
      </c>
      <c r="B6" s="7">
        <v>6183228</v>
      </c>
      <c r="C6" s="8">
        <f>B6/$B$7</f>
        <v>0.51469841391663895</v>
      </c>
    </row>
    <row r="7" spans="1:3" ht="25.95" customHeight="1" thickBot="1" x14ac:dyDescent="0.35">
      <c r="A7" s="9" t="s">
        <v>4</v>
      </c>
      <c r="B7" s="10">
        <f>SUM(B5:B6)</f>
        <v>12013303</v>
      </c>
      <c r="C7" s="11">
        <f>B7/$B$7</f>
        <v>1</v>
      </c>
    </row>
    <row r="9" spans="1:3" x14ac:dyDescent="0.3">
      <c r="B9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2025-03-17T06:04:31Z</dcterms:modified>
</cp:coreProperties>
</file>